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Win Win Solution (28.11.19) (Use this)\E-Registration\E-Registration form\บริษัท\"/>
    </mc:Choice>
  </mc:AlternateContent>
  <xr:revisionPtr revIDLastSave="0" documentId="13_ncr:1_{BCD2E538-621C-4C5D-84D0-FBF4AAA17D64}" xr6:coauthVersionLast="45" xr6:coauthVersionMax="45" xr10:uidLastSave="{00000000-0000-0000-0000-000000000000}"/>
  <bookViews>
    <workbookView xWindow="-108" yWindow="-108" windowWidth="23256" windowHeight="12576" tabRatio="15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</author>
  </authors>
  <commentList>
    <comment ref="G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จะให้ใครเป็นกรรมการให้ใส่เลข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จะให้ใครเป็นผู้มีอำนาจลงลายมือชื่อให้ใส่เลข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<sst xmlns="http://schemas.openxmlformats.org/spreadsheetml/2006/main" count="68" uniqueCount="62">
  <si>
    <t>ชื่อบริษัท (ภาษาไทย)</t>
  </si>
  <si>
    <t>ชื่อบริษัท (ภาษาอังกฤษ)</t>
  </si>
  <si>
    <t>ใส่ทั้ง 3 ชื่อ เผื่อซ้ำโดยเรียงลำดับจากชื่อที่ต้องการ มากไปน้อย</t>
  </si>
  <si>
    <t>จำนวนทุนจดทะเบียน (บาท)</t>
  </si>
  <si>
    <t>จำนวนหุ้น</t>
  </si>
  <si>
    <t>มูลค่าหุ้นละ</t>
  </si>
  <si>
    <t>รายละเอียดผู้ถือหุ้น</t>
  </si>
  <si>
    <t>ชื่อ-นามสกุล</t>
  </si>
  <si>
    <t>อาชีพ</t>
  </si>
  <si>
    <t>ที่อยู่ตามบัตรประชาชน</t>
  </si>
  <si>
    <t>ชำระแล้วหุ้นละ</t>
  </si>
  <si>
    <t>ชำระขั้นต่ำ 25%</t>
  </si>
  <si>
    <t>ที่อยู่บริษัท (ภาษาไทย)</t>
  </si>
  <si>
    <t>ที่อยู่บริษัท (ภาษาอังกฤษ)</t>
  </si>
  <si>
    <t>โทรศัพท์</t>
  </si>
  <si>
    <t>Email</t>
  </si>
  <si>
    <t>รอบปีบัญชี (วันที่)</t>
  </si>
  <si>
    <t>กรรมการ</t>
  </si>
  <si>
    <t>เอกสารที่ขอเพิ่มเติม</t>
  </si>
  <si>
    <t>ผู้มีอำนาจลงลายมือชื่อ</t>
  </si>
  <si>
    <t>ทำธุรกิจอะไร</t>
  </si>
  <si>
    <t>ผู้รับเหมาก่อสร้าง</t>
  </si>
  <si>
    <t>tac.civilengineer@gmail.com</t>
  </si>
  <si>
    <t>TAC company Limited</t>
  </si>
  <si>
    <t>TAC Engineering Company Limited</t>
  </si>
  <si>
    <t>TAC TANA Engineering Company Limited</t>
  </si>
  <si>
    <t>51ม.19 ต.กำปังอ.โนนไทยจ.นครราชสีมา</t>
  </si>
  <si>
    <t>4 ม.5 ต.โคกมั่งงอย อ.คอนสวรรค์ จ.ชัยภูมิ</t>
  </si>
  <si>
    <t>272 ตรอกวัดท่าตะโก ต. ในเมือง อ.เมืองนครราชสีมา จ.นครราชสีมา</t>
  </si>
  <si>
    <t>272 Wat Tha Tako Rd., A. Muang Nakhon Ratchasima, Nakhon Ratchasima</t>
  </si>
  <si>
    <t>28 ม. 5 ต.ห้วยไร่ อ.คอนสวรรค์ จ.ชัยภูมิ</t>
  </si>
  <si>
    <t>ค้าวัสดุก่อสร้าง</t>
  </si>
  <si>
    <t>รับเหมาก่อสร้าง ขายวัสดุอุปกรณ์ก่อสร้าง รับออกแบบก่อสร้าง</t>
  </si>
  <si>
    <t>ตรวจสอบควบคุมงานก่อสร้าง จำหน่ายอะไหล่ ซ่อมเครื่องจักรกลทุกชนิด</t>
  </si>
  <si>
    <t>ที่อยู่ในการจัดส่งเอกสารการจดทะเบียน (ภาษาไทย)</t>
  </si>
  <si>
    <t xml:space="preserve">แท็ค </t>
  </si>
  <si>
    <t xml:space="preserve">แท็ค เอ็นจิเนียริ่ง </t>
  </si>
  <si>
    <t xml:space="preserve">แทคธนา เอ็นจิเนียริ่ง </t>
  </si>
  <si>
    <t>0981947260</t>
  </si>
  <si>
    <t>mattlkon2536@gmail.com</t>
  </si>
  <si>
    <t>phongsaphang31@gmail.com</t>
  </si>
  <si>
    <t>093-3328846</t>
  </si>
  <si>
    <t>096-6284457</t>
  </si>
  <si>
    <t>ตำแหน่งใน Google Map (ละติจูด ลองติจูด)</t>
  </si>
  <si>
    <t>กรณีที่มีต่างชาติถือหุ้นในสัดส่วนไม่เกิน 49%</t>
  </si>
  <si>
    <t>1. หนังสือรับรองเงินจากธนาคาร สำหรับผู้ถือหุ้นที่เป็นคนไทยว่ามีเงินเท่ากับหรือมากกว่า ทุนที่ชำระแล้ว (อย่างน้อย 25%) ที่จะจดทะเบียน</t>
  </si>
  <si>
    <t>กรณีที่มีต่างชาติถือหุ้นในสัดส่วนกิน 50%</t>
  </si>
  <si>
    <t>1. ไม่ต้องมีหนังสือรับรเงินจากธนาคาร</t>
  </si>
  <si>
    <t>1. เซ็นแบบคำขอ Username Password E-Regis</t>
  </si>
  <si>
    <t>2. สำเนาบัตรประชาชนของผู้ถือหุ้นทุกคนพร้อมเซ็นสำเนาถูกต้องจำนวน 2 ชุด</t>
  </si>
  <si>
    <t>3. สำเนาทะเบียนบ้านของที่ตั้งบริษัทพร้อมเซ็นสำเนาถูกต้องจำนวน 2 ชุด</t>
  </si>
  <si>
    <t>4. แผนที่ตั้งของบริษัทพร้อมเซ็นสำเนาถูกต้องจำนวน 2 ชุด</t>
  </si>
  <si>
    <t>2. สำเนา Passport พร้อมลายเซ็น</t>
  </si>
  <si>
    <t>win_ching99@hotmail.com</t>
  </si>
  <si>
    <t>087-6732884</t>
  </si>
  <si>
    <t>3. ที่อยู่ในเมืองไทยของผู้ถือหุ้นต่างชาติ</t>
  </si>
  <si>
    <t>4. ที่อยู่ในต่างประเทศของผู้ถือหุ้นต่างชาติ</t>
  </si>
  <si>
    <t>Email (ห้ามผิดเด็ดขาด)</t>
  </si>
  <si>
    <t>Tel no. (ห้ามผิดเด็ดขาด)</t>
  </si>
  <si>
    <t>นายกฤษดา เฮงตระกูลสิน</t>
  </si>
  <si>
    <t>นายพิเชษฐ์ เฮงตระกูลสิน</t>
  </si>
  <si>
    <t>นางสาวมัฐติกร เฮงตระกูลสิน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</si>
</sst>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3" fontId="1" fillId="2" borderId="0" xfId="0" applyNumberFormat="1" applyFont="1" applyFill="1"/>
    <xf numFmtId="16" fontId="1" fillId="2" borderId="0" xfId="0" applyNumberFormat="1" applyFont="1" applyFill="1"/>
    <xf numFmtId="0" fontId="6" fillId="2" borderId="0" xfId="1" applyFill="1"/>
    <xf numFmtId="0" fontId="1" fillId="2" borderId="0" xfId="0" quotePrefix="1" applyFont="1" applyFill="1"/>
    <xf numFmtId="38" fontId="1" fillId="0" borderId="0" xfId="0" applyNumberFormat="1" applyFont="1"/>
    <xf numFmtId="38" fontId="3" fillId="0" borderId="0" xfId="0" applyNumberFormat="1" applyFont="1" applyAlignment="1">
      <alignment horizontal="center"/>
    </xf>
    <xf numFmtId="38" fontId="1" fillId="2" borderId="0" xfId="0" applyNumberFormat="1" applyFont="1" applyFill="1"/>
    <xf numFmtId="0" fontId="7" fillId="2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ttlkon2536@gmai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phongsaphang31@gmail.com" TargetMode="External"/><Relationship Id="rId1" Type="http://schemas.openxmlformats.org/officeDocument/2006/relationships/hyperlink" Target="mailto:tac.civilengineer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in_ching9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A31" sqref="A31"/>
    </sheetView>
  </sheetViews>
  <sheetFormatPr defaultColWidth="9.109375" defaultRowHeight="13.2" x14ac:dyDescent="0.25"/>
  <cols>
    <col min="1" max="1" width="41.109375" style="1" customWidth="1"/>
    <col min="2" max="2" width="4.6640625" style="1" customWidth="1"/>
    <col min="3" max="3" width="47.33203125" style="1" customWidth="1"/>
    <col min="4" max="4" width="20.77734375" style="1" customWidth="1"/>
    <col min="5" max="5" width="28.6640625" style="1" customWidth="1"/>
    <col min="6" max="6" width="12.21875" style="11" customWidth="1"/>
    <col min="7" max="7" width="13.33203125" style="1" customWidth="1"/>
    <col min="8" max="8" width="18.21875" style="1" bestFit="1" customWidth="1"/>
    <col min="9" max="9" width="20.33203125" style="1" customWidth="1"/>
    <col min="10" max="10" width="17.44140625" style="1" bestFit="1" customWidth="1"/>
    <col min="11" max="16384" width="9.109375" style="1"/>
  </cols>
  <sheetData>
    <row r="1" spans="1:5" x14ac:dyDescent="0.25">
      <c r="A1" s="1" t="s">
        <v>0</v>
      </c>
      <c r="B1" s="2">
        <v>1</v>
      </c>
      <c r="C1" s="3" t="s">
        <v>35</v>
      </c>
      <c r="E1" s="4" t="s">
        <v>2</v>
      </c>
    </row>
    <row r="2" spans="1:5" x14ac:dyDescent="0.25">
      <c r="B2" s="2">
        <v>2</v>
      </c>
      <c r="C2" s="3" t="s">
        <v>36</v>
      </c>
    </row>
    <row r="3" spans="1:5" x14ac:dyDescent="0.25">
      <c r="B3" s="2">
        <v>3</v>
      </c>
      <c r="C3" s="3" t="s">
        <v>37</v>
      </c>
    </row>
    <row r="5" spans="1:5" x14ac:dyDescent="0.25">
      <c r="A5" s="1" t="s">
        <v>1</v>
      </c>
      <c r="B5" s="2">
        <v>1</v>
      </c>
      <c r="C5" s="3" t="s">
        <v>23</v>
      </c>
    </row>
    <row r="6" spans="1:5" x14ac:dyDescent="0.25">
      <c r="B6" s="2">
        <v>2</v>
      </c>
      <c r="C6" s="3" t="s">
        <v>24</v>
      </c>
    </row>
    <row r="7" spans="1:5" x14ac:dyDescent="0.25">
      <c r="B7" s="2">
        <v>3</v>
      </c>
      <c r="C7" s="3" t="s">
        <v>25</v>
      </c>
    </row>
    <row r="8" spans="1:5" x14ac:dyDescent="0.25">
      <c r="B8" s="2"/>
    </row>
    <row r="9" spans="1:5" x14ac:dyDescent="0.25">
      <c r="A9" s="1" t="s">
        <v>12</v>
      </c>
      <c r="C9" s="3" t="s">
        <v>28</v>
      </c>
    </row>
    <row r="10" spans="1:5" x14ac:dyDescent="0.25">
      <c r="A10" s="1" t="s">
        <v>13</v>
      </c>
      <c r="C10" s="3" t="s">
        <v>29</v>
      </c>
    </row>
    <row r="11" spans="1:5" x14ac:dyDescent="0.25">
      <c r="A11" s="1" t="s">
        <v>34</v>
      </c>
      <c r="C11" s="3" t="s">
        <v>28</v>
      </c>
    </row>
    <row r="12" spans="1:5" x14ac:dyDescent="0.25">
      <c r="A12" s="1" t="s">
        <v>14</v>
      </c>
      <c r="C12" s="10" t="s">
        <v>38</v>
      </c>
    </row>
    <row r="13" spans="1:5" ht="14.4" x14ac:dyDescent="0.3">
      <c r="A13" s="1" t="s">
        <v>15</v>
      </c>
      <c r="C13" s="9" t="s">
        <v>22</v>
      </c>
    </row>
    <row r="14" spans="1:5" x14ac:dyDescent="0.25">
      <c r="A14" s="1" t="s">
        <v>43</v>
      </c>
      <c r="C14" s="3"/>
    </row>
    <row r="15" spans="1:5" x14ac:dyDescent="0.25">
      <c r="A15" s="1" t="s">
        <v>16</v>
      </c>
      <c r="C15" s="8">
        <v>241792</v>
      </c>
    </row>
    <row r="17" spans="1:10" x14ac:dyDescent="0.25">
      <c r="A17" s="1" t="s">
        <v>3</v>
      </c>
      <c r="C17" s="7">
        <v>1000000</v>
      </c>
    </row>
    <row r="18" spans="1:10" x14ac:dyDescent="0.25">
      <c r="A18" s="1" t="s">
        <v>4</v>
      </c>
      <c r="C18" s="7">
        <v>10000</v>
      </c>
    </row>
    <row r="19" spans="1:10" x14ac:dyDescent="0.25">
      <c r="A19" s="1" t="s">
        <v>5</v>
      </c>
      <c r="C19" s="7">
        <v>100</v>
      </c>
      <c r="D19" s="1">
        <f>(C18*C19)-C17</f>
        <v>0</v>
      </c>
    </row>
    <row r="20" spans="1:10" x14ac:dyDescent="0.25">
      <c r="A20" s="1" t="s">
        <v>10</v>
      </c>
      <c r="C20" s="3">
        <v>25</v>
      </c>
      <c r="E20" s="4" t="s">
        <v>11</v>
      </c>
    </row>
    <row r="22" spans="1:10" x14ac:dyDescent="0.25">
      <c r="A22" s="1" t="s">
        <v>6</v>
      </c>
      <c r="C22" s="5" t="s">
        <v>7</v>
      </c>
      <c r="D22" s="5" t="s">
        <v>8</v>
      </c>
      <c r="E22" s="5" t="s">
        <v>9</v>
      </c>
      <c r="F22" s="12" t="s">
        <v>4</v>
      </c>
      <c r="G22" s="5" t="s">
        <v>17</v>
      </c>
      <c r="H22" s="5" t="s">
        <v>19</v>
      </c>
      <c r="I22" s="5" t="s">
        <v>57</v>
      </c>
      <c r="J22" s="5" t="s">
        <v>58</v>
      </c>
    </row>
    <row r="23" spans="1:10" ht="14.4" x14ac:dyDescent="0.3">
      <c r="B23" s="2">
        <v>1</v>
      </c>
      <c r="C23" s="3" t="s">
        <v>59</v>
      </c>
      <c r="D23" s="3" t="s">
        <v>21</v>
      </c>
      <c r="E23" s="3" t="s">
        <v>26</v>
      </c>
      <c r="F23" s="13">
        <v>3334</v>
      </c>
      <c r="G23" s="3">
        <v>1</v>
      </c>
      <c r="H23" s="3">
        <v>1</v>
      </c>
      <c r="I23" s="14" t="s">
        <v>53</v>
      </c>
      <c r="J23" s="1" t="s">
        <v>54</v>
      </c>
    </row>
    <row r="24" spans="1:10" ht="14.4" x14ac:dyDescent="0.3">
      <c r="B24" s="2">
        <v>2</v>
      </c>
      <c r="C24" s="3" t="s">
        <v>60</v>
      </c>
      <c r="D24" s="3" t="s">
        <v>21</v>
      </c>
      <c r="E24" s="3" t="s">
        <v>27</v>
      </c>
      <c r="F24" s="13">
        <v>3333</v>
      </c>
      <c r="G24" s="3"/>
      <c r="H24" s="3"/>
      <c r="I24" s="14" t="s">
        <v>40</v>
      </c>
      <c r="J24" s="1" t="s">
        <v>41</v>
      </c>
    </row>
    <row r="25" spans="1:10" ht="14.4" x14ac:dyDescent="0.3">
      <c r="B25" s="2">
        <v>3</v>
      </c>
      <c r="C25" s="3" t="s">
        <v>61</v>
      </c>
      <c r="D25" s="3" t="s">
        <v>31</v>
      </c>
      <c r="E25" s="3" t="s">
        <v>30</v>
      </c>
      <c r="F25" s="13">
        <v>3333</v>
      </c>
      <c r="G25" s="3"/>
      <c r="H25" s="3"/>
      <c r="I25" s="14" t="s">
        <v>39</v>
      </c>
      <c r="J25" s="1" t="s">
        <v>42</v>
      </c>
    </row>
    <row r="27" spans="1:10" x14ac:dyDescent="0.25">
      <c r="A27" s="1" t="s">
        <v>20</v>
      </c>
      <c r="C27" s="3" t="s">
        <v>32</v>
      </c>
    </row>
    <row r="28" spans="1:10" x14ac:dyDescent="0.25">
      <c r="C28" s="1" t="s">
        <v>33</v>
      </c>
    </row>
    <row r="29" spans="1:10" x14ac:dyDescent="0.25">
      <c r="A29" s="6" t="s">
        <v>18</v>
      </c>
    </row>
    <row r="30" spans="1:10" x14ac:dyDescent="0.25">
      <c r="A30" s="1" t="s">
        <v>48</v>
      </c>
    </row>
    <row r="31" spans="1:10" x14ac:dyDescent="0.25">
      <c r="A31" s="1" t="s">
        <v>49</v>
      </c>
    </row>
    <row r="32" spans="1:10" x14ac:dyDescent="0.25">
      <c r="A32" s="1" t="s">
        <v>50</v>
      </c>
    </row>
    <row r="33" spans="1:1" x14ac:dyDescent="0.25">
      <c r="A33" s="1" t="s">
        <v>51</v>
      </c>
    </row>
    <row r="35" spans="1:1" x14ac:dyDescent="0.25">
      <c r="A35" s="6" t="s">
        <v>44</v>
      </c>
    </row>
    <row r="36" spans="1:1" x14ac:dyDescent="0.25">
      <c r="A36" s="1" t="s">
        <v>45</v>
      </c>
    </row>
    <row r="37" spans="1:1" x14ac:dyDescent="0.25">
      <c r="A37" s="1" t="s">
        <v>52</v>
      </c>
    </row>
    <row r="38" spans="1:1" x14ac:dyDescent="0.25">
      <c r="A38" s="1" t="s">
        <v>55</v>
      </c>
    </row>
    <row r="39" spans="1:1" x14ac:dyDescent="0.25">
      <c r="A39" s="1" t="s">
        <v>56</v>
      </c>
    </row>
    <row r="41" spans="1:1" x14ac:dyDescent="0.25">
      <c r="A41" s="6" t="s">
        <v>46</v>
      </c>
    </row>
    <row r="42" spans="1:1" x14ac:dyDescent="0.25">
      <c r="A42" s="1" t="s">
        <v>47</v>
      </c>
    </row>
    <row r="43" spans="1:1" x14ac:dyDescent="0.25">
      <c r="A43" s="1" t="s">
        <v>52</v>
      </c>
    </row>
    <row r="44" spans="1:1" x14ac:dyDescent="0.25">
      <c r="A44" s="1" t="s">
        <v>55</v>
      </c>
    </row>
    <row r="45" spans="1:1" x14ac:dyDescent="0.25">
      <c r="A45" s="1" t="s">
        <v>56</v>
      </c>
    </row>
  </sheetData>
  <hyperlinks>
    <hyperlink ref="C13" r:id="rId1" xr:uid="{00000000-0004-0000-0000-000000000000}"/>
    <hyperlink ref="I24" r:id="rId2" xr:uid="{00000000-0004-0000-0000-000001000000}"/>
    <hyperlink ref="I25" r:id="rId3" xr:uid="{00000000-0004-0000-0000-000002000000}"/>
    <hyperlink ref="I23" r:id="rId4" xr:uid="{00000000-0004-0000-0000-000003000000}"/>
  </hyperlinks>
  <pageMargins left="0.7" right="0.7" top="0.75" bottom="0.75" header="0.3" footer="0.3"/>
  <pageSetup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Tanate Hengtrakulsin</cp:lastModifiedBy>
  <dcterms:created xsi:type="dcterms:W3CDTF">2018-09-20T03:21:25Z</dcterms:created>
  <dcterms:modified xsi:type="dcterms:W3CDTF">2020-07-13T05:01:38Z</dcterms:modified>
</cp:coreProperties>
</file>